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spendik\2023\"/>
    </mc:Choice>
  </mc:AlternateContent>
  <xr:revisionPtr revIDLastSave="0" documentId="13_ncr:1_{2CFF6B68-27DE-42F2-ABCE-C3CEB3F1107B}" xr6:coauthVersionLast="47" xr6:coauthVersionMax="47" xr10:uidLastSave="{00000000-0000-0000-0000-000000000000}"/>
  <bookViews>
    <workbookView xWindow="-110" yWindow="-110" windowWidth="19420" windowHeight="10300" xr2:uid="{30C9372B-49E2-497D-9E3C-410CA7CFE4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E25" i="1"/>
  <c r="F25" i="1"/>
  <c r="C25" i="1"/>
</calcChain>
</file>

<file path=xl/sharedStrings.xml><?xml version="1.0" encoding="utf-8"?>
<sst xmlns="http://schemas.openxmlformats.org/spreadsheetml/2006/main" count="54" uniqueCount="31">
  <si>
    <t>kecamatan</t>
  </si>
  <si>
    <t>paud</t>
  </si>
  <si>
    <t>sd</t>
  </si>
  <si>
    <t>smp</t>
  </si>
  <si>
    <t>pendidikan_kesetaraan</t>
  </si>
  <si>
    <t>periode_update</t>
  </si>
  <si>
    <t xml:space="preserve"> Bondowoso</t>
  </si>
  <si>
    <t xml:space="preserve"> Cermee</t>
  </si>
  <si>
    <t xml:space="preserve"> Tlogosari</t>
  </si>
  <si>
    <t xml:space="preserve"> Wonosari</t>
  </si>
  <si>
    <t xml:space="preserve"> Tenggarang</t>
  </si>
  <si>
    <t xml:space="preserve"> Tamanan</t>
  </si>
  <si>
    <t xml:space="preserve"> Maesan</t>
  </si>
  <si>
    <t xml:space="preserve"> Tapen</t>
  </si>
  <si>
    <t xml:space="preserve"> Grujugan</t>
  </si>
  <si>
    <t xml:space="preserve"> Wringin</t>
  </si>
  <si>
    <t xml:space="preserve"> Prajekan</t>
  </si>
  <si>
    <t xml:space="preserve"> Jambesari Darus Sholah</t>
  </si>
  <si>
    <t xml:space="preserve"> Curahdami</t>
  </si>
  <si>
    <t xml:space="preserve"> Pujer</t>
  </si>
  <si>
    <t xml:space="preserve"> Sumber Wringin</t>
  </si>
  <si>
    <t xml:space="preserve"> Botolinggo</t>
  </si>
  <si>
    <t xml:space="preserve"> Tegalampel</t>
  </si>
  <si>
    <t xml:space="preserve"> Klabang</t>
  </si>
  <si>
    <t xml:space="preserve"> Pakem</t>
  </si>
  <si>
    <t xml:space="preserve"> Sukosari</t>
  </si>
  <si>
    <t xml:space="preserve"> Taman Krocok</t>
  </si>
  <si>
    <t xml:space="preserve"> Binakal</t>
  </si>
  <si>
    <t xml:space="preserve"> Ijen</t>
  </si>
  <si>
    <t>TOTAL</t>
  </si>
  <si>
    <t>Semester II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</si>
</sst>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/>
    <xf numFmtId="0" fontId="3" fillId="0" borderId="2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48BE0-FBD5-48D0-ABBB-F9FD91B0920C}">
  <dimension ref="A1:F25"/>
  <sheetViews>
    <sheetView tabSelected="1" topLeftCell="A13" workbookViewId="0">
      <selection activeCell="I10" sqref="I10"/>
    </sheetView>
  </sheetViews>
  <sheetFormatPr defaultRowHeight="14.5" x14ac:dyDescent="0.35"/>
  <cols>
    <col min="1" max="1" width="21.453125" style="1" customWidth="1"/>
    <col min="2" max="2" width="25.90625" customWidth="1"/>
    <col min="3" max="5" width="15" customWidth="1"/>
    <col min="6" max="6" width="27.54296875" customWidth="1"/>
  </cols>
  <sheetData>
    <row r="1" spans="1:6" ht="15.5" x14ac:dyDescent="0.35">
      <c r="A1" s="2" t="s">
        <v>5</v>
      </c>
      <c r="B1" s="3" t="s">
        <v>0</v>
      </c>
      <c r="C1" s="8" t="s">
        <v>1</v>
      </c>
      <c r="D1" s="8" t="s">
        <v>2</v>
      </c>
      <c r="E1" s="8" t="s">
        <v>3</v>
      </c>
      <c r="F1" s="8" t="s">
        <v>4</v>
      </c>
    </row>
    <row r="2" spans="1:6" ht="15.5" x14ac:dyDescent="0.35">
      <c r="A2" s="4" t="s">
        <v>30</v>
      </c>
      <c r="B2" s="7" t="s">
        <v>6</v>
      </c>
      <c r="C2" s="5">
        <v>1480</v>
      </c>
      <c r="D2" s="5">
        <v>7049</v>
      </c>
      <c r="E2" s="5">
        <v>3617</v>
      </c>
      <c r="F2" s="5">
        <v>1007</v>
      </c>
    </row>
    <row r="3" spans="1:6" ht="15.5" x14ac:dyDescent="0.35">
      <c r="A3" s="4" t="s">
        <v>30</v>
      </c>
      <c r="B3" s="7" t="s">
        <v>7</v>
      </c>
      <c r="C3" s="5">
        <v>2231</v>
      </c>
      <c r="D3" s="5">
        <v>2578</v>
      </c>
      <c r="E3" s="5">
        <v>892</v>
      </c>
      <c r="F3" s="5">
        <v>1743</v>
      </c>
    </row>
    <row r="4" spans="1:6" ht="15.5" x14ac:dyDescent="0.35">
      <c r="A4" s="4" t="s">
        <v>30</v>
      </c>
      <c r="B4" s="7" t="s">
        <v>8</v>
      </c>
      <c r="C4" s="5">
        <v>1979</v>
      </c>
      <c r="D4" s="5">
        <v>3659</v>
      </c>
      <c r="E4" s="5">
        <v>844</v>
      </c>
      <c r="F4" s="5">
        <v>671</v>
      </c>
    </row>
    <row r="5" spans="1:6" ht="15.5" x14ac:dyDescent="0.35">
      <c r="A5" s="4" t="s">
        <v>30</v>
      </c>
      <c r="B5" s="7" t="s">
        <v>9</v>
      </c>
      <c r="C5" s="5">
        <v>1581</v>
      </c>
      <c r="D5" s="5">
        <v>2632</v>
      </c>
      <c r="E5" s="5">
        <v>1191</v>
      </c>
      <c r="F5" s="5">
        <v>745</v>
      </c>
    </row>
    <row r="6" spans="1:6" ht="15.5" x14ac:dyDescent="0.35">
      <c r="A6" s="4" t="s">
        <v>30</v>
      </c>
      <c r="B6" s="7" t="s">
        <v>10</v>
      </c>
      <c r="C6" s="5">
        <v>2123</v>
      </c>
      <c r="D6" s="5">
        <v>278</v>
      </c>
      <c r="E6" s="5">
        <v>617</v>
      </c>
      <c r="F6" s="5">
        <v>735</v>
      </c>
    </row>
    <row r="7" spans="1:6" ht="15.5" x14ac:dyDescent="0.35">
      <c r="A7" s="4" t="s">
        <v>30</v>
      </c>
      <c r="B7" s="7" t="s">
        <v>11</v>
      </c>
      <c r="C7" s="5">
        <v>2057</v>
      </c>
      <c r="D7" s="5">
        <v>2918</v>
      </c>
      <c r="E7" s="5">
        <v>417</v>
      </c>
      <c r="F7" s="5">
        <v>977</v>
      </c>
    </row>
    <row r="8" spans="1:6" ht="15.5" x14ac:dyDescent="0.35">
      <c r="A8" s="4" t="s">
        <v>30</v>
      </c>
      <c r="B8" s="7" t="s">
        <v>12</v>
      </c>
      <c r="C8" s="5">
        <v>1805</v>
      </c>
      <c r="D8" s="5">
        <v>2259</v>
      </c>
      <c r="E8" s="5">
        <v>472</v>
      </c>
      <c r="F8" s="5">
        <v>1286</v>
      </c>
    </row>
    <row r="9" spans="1:6" ht="15.5" x14ac:dyDescent="0.35">
      <c r="A9" s="4" t="s">
        <v>30</v>
      </c>
      <c r="B9" s="7" t="s">
        <v>13</v>
      </c>
      <c r="C9" s="5">
        <v>1122</v>
      </c>
      <c r="D9" s="5">
        <v>2287</v>
      </c>
      <c r="E9" s="5">
        <v>874</v>
      </c>
      <c r="F9" s="5">
        <v>698</v>
      </c>
    </row>
    <row r="10" spans="1:6" ht="15.5" x14ac:dyDescent="0.35">
      <c r="A10" s="4" t="s">
        <v>30</v>
      </c>
      <c r="B10" s="7" t="s">
        <v>14</v>
      </c>
      <c r="C10" s="5">
        <v>1586</v>
      </c>
      <c r="D10" s="5">
        <v>2214</v>
      </c>
      <c r="E10" s="5">
        <v>921</v>
      </c>
      <c r="F10" s="5">
        <v>152</v>
      </c>
    </row>
    <row r="11" spans="1:6" ht="15.5" x14ac:dyDescent="0.35">
      <c r="A11" s="4" t="s">
        <v>30</v>
      </c>
      <c r="B11" s="7" t="s">
        <v>15</v>
      </c>
      <c r="C11" s="5">
        <v>1344</v>
      </c>
      <c r="D11" s="5">
        <v>2522</v>
      </c>
      <c r="E11" s="5">
        <v>425</v>
      </c>
      <c r="F11" s="5">
        <v>1025</v>
      </c>
    </row>
    <row r="12" spans="1:6" ht="15.5" x14ac:dyDescent="0.35">
      <c r="A12" s="4" t="s">
        <v>30</v>
      </c>
      <c r="B12" s="7" t="s">
        <v>16</v>
      </c>
      <c r="C12" s="5">
        <v>1270</v>
      </c>
      <c r="D12" s="5">
        <v>2411</v>
      </c>
      <c r="E12" s="5">
        <v>605</v>
      </c>
      <c r="F12" s="5">
        <v>445</v>
      </c>
    </row>
    <row r="13" spans="1:6" ht="15.5" x14ac:dyDescent="0.35">
      <c r="A13" s="4" t="s">
        <v>30</v>
      </c>
      <c r="B13" s="7" t="s">
        <v>17</v>
      </c>
      <c r="C13" s="5">
        <v>1730</v>
      </c>
      <c r="D13" s="5">
        <v>1861</v>
      </c>
      <c r="E13" s="5">
        <v>448</v>
      </c>
      <c r="F13" s="5">
        <v>1327</v>
      </c>
    </row>
    <row r="14" spans="1:6" ht="15.5" x14ac:dyDescent="0.35">
      <c r="A14" s="4" t="s">
        <v>30</v>
      </c>
      <c r="B14" s="7" t="s">
        <v>18</v>
      </c>
      <c r="C14" s="5">
        <v>1133</v>
      </c>
      <c r="D14" s="5">
        <v>1787</v>
      </c>
      <c r="E14" s="5">
        <v>852</v>
      </c>
      <c r="F14" s="5">
        <v>704</v>
      </c>
    </row>
    <row r="15" spans="1:6" ht="15.5" x14ac:dyDescent="0.35">
      <c r="A15" s="4" t="s">
        <v>30</v>
      </c>
      <c r="B15" s="7" t="s">
        <v>19</v>
      </c>
      <c r="C15" s="5">
        <v>1331</v>
      </c>
      <c r="D15" s="5">
        <v>1555</v>
      </c>
      <c r="E15" s="5">
        <v>856</v>
      </c>
      <c r="F15" s="5">
        <v>631</v>
      </c>
    </row>
    <row r="16" spans="1:6" ht="15.5" x14ac:dyDescent="0.35">
      <c r="A16" s="4" t="s">
        <v>30</v>
      </c>
      <c r="B16" s="7" t="s">
        <v>20</v>
      </c>
      <c r="C16" s="5">
        <v>1360</v>
      </c>
      <c r="D16" s="5">
        <v>1969</v>
      </c>
      <c r="E16" s="5">
        <v>827</v>
      </c>
      <c r="F16" s="5">
        <v>313</v>
      </c>
    </row>
    <row r="17" spans="1:6" ht="15.5" x14ac:dyDescent="0.35">
      <c r="A17" s="4" t="s">
        <v>30</v>
      </c>
      <c r="B17" s="7" t="s">
        <v>21</v>
      </c>
      <c r="C17" s="5">
        <v>1303</v>
      </c>
      <c r="D17" s="5">
        <v>1439</v>
      </c>
      <c r="E17" s="5">
        <v>265</v>
      </c>
      <c r="F17" s="5">
        <v>122</v>
      </c>
    </row>
    <row r="18" spans="1:6" ht="15.5" x14ac:dyDescent="0.35">
      <c r="A18" s="4" t="s">
        <v>30</v>
      </c>
      <c r="B18" s="7" t="s">
        <v>22</v>
      </c>
      <c r="C18" s="5">
        <v>1295</v>
      </c>
      <c r="D18" s="5">
        <v>1577</v>
      </c>
      <c r="E18" s="5">
        <v>417</v>
      </c>
      <c r="F18" s="5">
        <v>509</v>
      </c>
    </row>
    <row r="19" spans="1:6" ht="15.5" x14ac:dyDescent="0.35">
      <c r="A19" s="4" t="s">
        <v>30</v>
      </c>
      <c r="B19" s="7" t="s">
        <v>23</v>
      </c>
      <c r="C19" s="5">
        <v>1009</v>
      </c>
      <c r="D19" s="5">
        <v>1512</v>
      </c>
      <c r="E19" s="5">
        <v>344</v>
      </c>
      <c r="F19" s="5">
        <v>716</v>
      </c>
    </row>
    <row r="20" spans="1:6" ht="15.5" x14ac:dyDescent="0.35">
      <c r="A20" s="4" t="s">
        <v>30</v>
      </c>
      <c r="B20" s="7" t="s">
        <v>24</v>
      </c>
      <c r="C20" s="5">
        <v>906</v>
      </c>
      <c r="D20" s="5">
        <v>861</v>
      </c>
      <c r="E20" s="5">
        <v>568</v>
      </c>
      <c r="F20" s="5">
        <v>641</v>
      </c>
    </row>
    <row r="21" spans="1:6" ht="15.5" x14ac:dyDescent="0.35">
      <c r="A21" s="4" t="s">
        <v>30</v>
      </c>
      <c r="B21" s="7" t="s">
        <v>25</v>
      </c>
      <c r="C21" s="5">
        <v>771</v>
      </c>
      <c r="D21" s="5">
        <v>1101</v>
      </c>
      <c r="E21" s="5">
        <v>245</v>
      </c>
      <c r="F21" s="5">
        <v>80</v>
      </c>
    </row>
    <row r="22" spans="1:6" ht="15.5" x14ac:dyDescent="0.35">
      <c r="A22" s="4" t="s">
        <v>30</v>
      </c>
      <c r="B22" s="7" t="s">
        <v>26</v>
      </c>
      <c r="C22" s="5">
        <v>827</v>
      </c>
      <c r="D22" s="5">
        <v>961</v>
      </c>
      <c r="E22" s="5">
        <v>179</v>
      </c>
      <c r="F22" s="5">
        <v>163</v>
      </c>
    </row>
    <row r="23" spans="1:6" ht="15.5" x14ac:dyDescent="0.35">
      <c r="A23" s="4" t="s">
        <v>30</v>
      </c>
      <c r="B23" s="7" t="s">
        <v>27</v>
      </c>
      <c r="C23" s="5">
        <v>687</v>
      </c>
      <c r="D23" s="5">
        <v>862</v>
      </c>
      <c r="E23" s="5">
        <v>19</v>
      </c>
      <c r="F23" s="5">
        <v>401</v>
      </c>
    </row>
    <row r="24" spans="1:6" ht="15.5" x14ac:dyDescent="0.35">
      <c r="A24" s="4" t="s">
        <v>30</v>
      </c>
      <c r="B24" s="7" t="s">
        <v>28</v>
      </c>
      <c r="C24" s="5">
        <v>639</v>
      </c>
      <c r="D24" s="5">
        <v>1028</v>
      </c>
      <c r="E24" s="5">
        <v>118</v>
      </c>
      <c r="F24" s="5">
        <v>201</v>
      </c>
    </row>
    <row r="25" spans="1:6" ht="15.5" x14ac:dyDescent="0.35">
      <c r="A25" s="2" t="s">
        <v>30</v>
      </c>
      <c r="B25" s="6" t="s">
        <v>29</v>
      </c>
      <c r="C25" s="9">
        <f>SUM(C2:C24)</f>
        <v>31569</v>
      </c>
      <c r="D25" s="9">
        <f t="shared" ref="D25:F25" si="0">SUM(D2:D24)</f>
        <v>47320</v>
      </c>
      <c r="E25" s="9">
        <f t="shared" si="0"/>
        <v>16013</v>
      </c>
      <c r="F25" s="9">
        <f t="shared" si="0"/>
        <v>15292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2025-03-05T02:44:17Z</dcterms:created>
  <dcterms:modified xsi:type="dcterms:W3CDTF">2025-03-05T02:52:18Z</dcterms:modified>
</cp:coreProperties>
</file>