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4\"/>
    </mc:Choice>
  </mc:AlternateContent>
  <xr:revisionPtr revIDLastSave="0" documentId="13_ncr:1_{2105E64D-F678-4D3E-9F8A-1CE2E2E4B1E8}" xr6:coauthVersionLast="47" xr6:coauthVersionMax="47" xr10:uidLastSave="{00000000-0000-0000-0000-000000000000}"/>
  <bookViews>
    <workbookView xWindow="-110" yWindow="-110" windowWidth="19420" windowHeight="10300" xr2:uid="{30C9372B-49E2-497D-9E3C-410CA7CFE4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<sst xmlns="http://schemas.openxmlformats.org/spreadsheetml/2006/main" count="54" uniqueCount="31">
  <si>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</si>
  <si>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</si>
  <si>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</si>
  <si>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</si>
  <si>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</si>
  <si>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</si>
  <si>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 xml:space="preserve"> Bondowoso</t>
  </si>
  <si>
    <t xml:space="preserve"> Cermee</t>
  </si>
  <si>
    <t xml:space="preserve"> Tlogosari</t>
  </si>
  <si>
    <t xml:space="preserve"> Wonosari</t>
  </si>
  <si>
    <t xml:space="preserve"> Tenggarang</t>
  </si>
  <si>
    <t xml:space="preserve"> Tamanan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</si>
  <si>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</si>
  <si>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</si>
  <si>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</si>
  <si>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</si>
  <si>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</si>
  <si>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</si>
  <si>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</si>
  <si>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</si>
  <si>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Sumber Wringin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</si>
  <si>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</si>
  <si>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</si>
  <si>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</si>
  <si>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</si>
  <si>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</si>
  <si>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</si>
  <si>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</si>
  <si>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</si>
  <si>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>TOTAL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</si>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</sst>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/>
    <xf numFmtId="0" fontId="0" fillId="0" borderId="1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8BE0-FBD5-48D0-ABBB-F9FD91B0920C}">
  <dimension ref="A1:F25"/>
  <sheetViews>
    <sheetView tabSelected="1" topLeftCell="A10" workbookViewId="0">
      <selection activeCell="I21" sqref="I21"/>
    </sheetView>
  </sheetViews>
  <sheetFormatPr defaultRowHeight="14.5" x14ac:dyDescent="0.35"/>
  <cols>
    <col min="1" max="1" width="21.453125" style="1" customWidth="1"/>
    <col min="2" max="2" width="25.90625" customWidth="1"/>
    <col min="3" max="5" width="15" customWidth="1"/>
    <col min="6" max="6" width="27.54296875" customWidth="1"/>
  </cols>
  <sheetData>
    <row r="1" spans="1:6" ht="15.5" x14ac:dyDescent="0.35">
      <c r="A1" s="2" t="s">
        <v>5</v>
      </c>
      <c r="B1" s="3" t="s">
        <v>0</v>
      </c>
      <c r="C1" s="7" t="s">
        <v>1</v>
      </c>
      <c r="D1" s="7" t="s">
        <v>2</v>
      </c>
      <c r="E1" s="7" t="s">
        <v>3</v>
      </c>
      <c r="F1" s="7" t="s">
        <v>4</v>
      </c>
    </row>
    <row r="2" spans="1:6" ht="15.5" x14ac:dyDescent="0.35">
      <c r="A2" s="4" t="s">
        <v>30</v>
      </c>
      <c r="B2" s="6" t="s">
        <v>6</v>
      </c>
      <c r="C2" s="9">
        <v>1494</v>
      </c>
      <c r="D2" s="9">
        <v>7046</v>
      </c>
      <c r="E2" s="9">
        <v>3640</v>
      </c>
      <c r="F2" s="9">
        <v>741</v>
      </c>
    </row>
    <row r="3" spans="1:6" ht="15.5" x14ac:dyDescent="0.35">
      <c r="A3" s="4" t="s">
        <v>30</v>
      </c>
      <c r="B3" s="6" t="s">
        <v>7</v>
      </c>
      <c r="C3" s="9">
        <v>2161</v>
      </c>
      <c r="D3" s="9">
        <v>2572</v>
      </c>
      <c r="E3" s="9">
        <v>945</v>
      </c>
      <c r="F3" s="9">
        <v>1656</v>
      </c>
    </row>
    <row r="4" spans="1:6" ht="15.5" x14ac:dyDescent="0.35">
      <c r="A4" s="4" t="s">
        <v>30</v>
      </c>
      <c r="B4" s="6" t="s">
        <v>8</v>
      </c>
      <c r="C4" s="9">
        <v>2005</v>
      </c>
      <c r="D4" s="9">
        <v>3584</v>
      </c>
      <c r="E4" s="9">
        <v>858</v>
      </c>
      <c r="F4" s="9">
        <v>504</v>
      </c>
    </row>
    <row r="5" spans="1:6" ht="15.5" x14ac:dyDescent="0.35">
      <c r="A5" s="4" t="s">
        <v>30</v>
      </c>
      <c r="B5" s="6" t="s">
        <v>9</v>
      </c>
      <c r="C5" s="9">
        <v>1520</v>
      </c>
      <c r="D5" s="9">
        <v>2652</v>
      </c>
      <c r="E5" s="9">
        <v>1158</v>
      </c>
      <c r="F5" s="9">
        <v>882</v>
      </c>
    </row>
    <row r="6" spans="1:6" ht="15.5" x14ac:dyDescent="0.35">
      <c r="A6" s="4" t="s">
        <v>30</v>
      </c>
      <c r="B6" s="6" t="s">
        <v>10</v>
      </c>
      <c r="C6" s="9">
        <v>2106</v>
      </c>
      <c r="D6" s="9">
        <v>2738</v>
      </c>
      <c r="E6" s="9">
        <v>659</v>
      </c>
      <c r="F6" s="9">
        <v>638</v>
      </c>
    </row>
    <row r="7" spans="1:6" ht="15.5" x14ac:dyDescent="0.35">
      <c r="A7" s="4" t="s">
        <v>30</v>
      </c>
      <c r="B7" s="6" t="s">
        <v>11</v>
      </c>
      <c r="C7" s="9">
        <v>1102</v>
      </c>
      <c r="D7" s="9">
        <v>2252</v>
      </c>
      <c r="E7" s="9">
        <v>1038</v>
      </c>
      <c r="F7" s="9">
        <v>786</v>
      </c>
    </row>
    <row r="8" spans="1:6" ht="15.5" x14ac:dyDescent="0.35">
      <c r="A8" s="4" t="s">
        <v>30</v>
      </c>
      <c r="B8" s="6" t="s">
        <v>12</v>
      </c>
      <c r="C8" s="9">
        <v>1949</v>
      </c>
      <c r="D8" s="9">
        <v>2967</v>
      </c>
      <c r="E8" s="9">
        <v>420</v>
      </c>
      <c r="F8" s="9">
        <v>855</v>
      </c>
    </row>
    <row r="9" spans="1:6" ht="15.5" x14ac:dyDescent="0.35">
      <c r="A9" s="4" t="s">
        <v>30</v>
      </c>
      <c r="B9" s="6" t="s">
        <v>13</v>
      </c>
      <c r="C9" s="9">
        <v>1886</v>
      </c>
      <c r="D9" s="9">
        <v>2239</v>
      </c>
      <c r="E9" s="9">
        <v>459</v>
      </c>
      <c r="F9" s="9">
        <v>1095</v>
      </c>
    </row>
    <row r="10" spans="1:6" ht="15.5" x14ac:dyDescent="0.35">
      <c r="A10" s="4" t="s">
        <v>30</v>
      </c>
      <c r="B10" s="6" t="s">
        <v>14</v>
      </c>
      <c r="C10" s="9">
        <v>1399</v>
      </c>
      <c r="D10" s="9">
        <v>2541</v>
      </c>
      <c r="E10" s="9">
        <v>439</v>
      </c>
      <c r="F10" s="9">
        <v>931</v>
      </c>
    </row>
    <row r="11" spans="1:6" ht="15.5" x14ac:dyDescent="0.35">
      <c r="A11" s="4" t="s">
        <v>30</v>
      </c>
      <c r="B11" s="6" t="s">
        <v>15</v>
      </c>
      <c r="C11" s="9">
        <v>1687</v>
      </c>
      <c r="D11" s="9">
        <v>2135</v>
      </c>
      <c r="E11" s="9">
        <v>873</v>
      </c>
      <c r="F11" s="9">
        <v>101</v>
      </c>
    </row>
    <row r="12" spans="1:6" ht="15.5" x14ac:dyDescent="0.35">
      <c r="A12" s="4" t="s">
        <v>30</v>
      </c>
      <c r="B12" s="6" t="s">
        <v>16</v>
      </c>
      <c r="C12" s="9">
        <v>1317</v>
      </c>
      <c r="D12" s="9">
        <v>2405</v>
      </c>
      <c r="E12" s="9">
        <v>597</v>
      </c>
      <c r="F12" s="9">
        <v>424</v>
      </c>
    </row>
    <row r="13" spans="1:6" ht="15.5" x14ac:dyDescent="0.35">
      <c r="A13" s="4" t="s">
        <v>30</v>
      </c>
      <c r="B13" s="6" t="s">
        <v>17</v>
      </c>
      <c r="C13" s="9">
        <v>1796</v>
      </c>
      <c r="D13" s="9">
        <v>1803</v>
      </c>
      <c r="E13" s="9">
        <v>442</v>
      </c>
      <c r="F13" s="9">
        <v>1306</v>
      </c>
    </row>
    <row r="14" spans="1:6" ht="15.5" x14ac:dyDescent="0.35">
      <c r="A14" s="4" t="s">
        <v>30</v>
      </c>
      <c r="B14" s="6" t="s">
        <v>18</v>
      </c>
      <c r="C14" s="9">
        <v>1225</v>
      </c>
      <c r="D14" s="9">
        <v>1747</v>
      </c>
      <c r="E14" s="9">
        <v>799</v>
      </c>
      <c r="F14" s="9">
        <v>677</v>
      </c>
    </row>
    <row r="15" spans="1:6" ht="15.5" x14ac:dyDescent="0.35">
      <c r="A15" s="4" t="s">
        <v>30</v>
      </c>
      <c r="B15" s="6" t="s">
        <v>19</v>
      </c>
      <c r="C15" s="9">
        <v>1224</v>
      </c>
      <c r="D15" s="9">
        <v>1627</v>
      </c>
      <c r="E15" s="9">
        <v>812</v>
      </c>
      <c r="F15" s="9">
        <v>503</v>
      </c>
    </row>
    <row r="16" spans="1:6" ht="15.5" x14ac:dyDescent="0.35">
      <c r="A16" s="4" t="s">
        <v>30</v>
      </c>
      <c r="B16" s="6" t="s">
        <v>20</v>
      </c>
      <c r="C16" s="9">
        <v>1407</v>
      </c>
      <c r="D16" s="9">
        <v>1897</v>
      </c>
      <c r="E16" s="9">
        <v>820</v>
      </c>
      <c r="F16" s="9">
        <v>453</v>
      </c>
    </row>
    <row r="17" spans="1:6" ht="15.5" x14ac:dyDescent="0.35">
      <c r="A17" s="4" t="s">
        <v>30</v>
      </c>
      <c r="B17" s="6" t="s">
        <v>21</v>
      </c>
      <c r="C17" s="9">
        <v>1346</v>
      </c>
      <c r="D17" s="9">
        <v>1553</v>
      </c>
      <c r="E17" s="9">
        <v>403</v>
      </c>
      <c r="F17" s="9">
        <v>439</v>
      </c>
    </row>
    <row r="18" spans="1:6" ht="15.5" x14ac:dyDescent="0.35">
      <c r="A18" s="4" t="s">
        <v>30</v>
      </c>
      <c r="B18" s="6" t="s">
        <v>22</v>
      </c>
      <c r="C18" s="9">
        <v>1195</v>
      </c>
      <c r="D18" s="9">
        <v>1447</v>
      </c>
      <c r="E18" s="9">
        <v>249</v>
      </c>
      <c r="F18" s="9">
        <v>1057</v>
      </c>
    </row>
    <row r="19" spans="1:6" ht="15.5" x14ac:dyDescent="0.35">
      <c r="A19" s="4" t="s">
        <v>30</v>
      </c>
      <c r="B19" s="6" t="s">
        <v>23</v>
      </c>
      <c r="C19" s="9">
        <v>1056</v>
      </c>
      <c r="D19" s="9">
        <v>1437</v>
      </c>
      <c r="E19" s="9">
        <v>340</v>
      </c>
      <c r="F19" s="9">
        <v>717</v>
      </c>
    </row>
    <row r="20" spans="1:6" ht="15.5" x14ac:dyDescent="0.35">
      <c r="A20" s="4" t="s">
        <v>30</v>
      </c>
      <c r="B20" s="6" t="s">
        <v>24</v>
      </c>
      <c r="C20" s="9">
        <v>904</v>
      </c>
      <c r="D20" s="9">
        <v>852</v>
      </c>
      <c r="E20" s="9">
        <v>597</v>
      </c>
      <c r="F20" s="9">
        <v>521</v>
      </c>
    </row>
    <row r="21" spans="1:6" ht="15.5" x14ac:dyDescent="0.35">
      <c r="A21" s="4" t="s">
        <v>30</v>
      </c>
      <c r="B21" s="6" t="s">
        <v>25</v>
      </c>
      <c r="C21" s="9">
        <v>760</v>
      </c>
      <c r="D21" s="9">
        <v>108</v>
      </c>
      <c r="E21" s="9">
        <v>220</v>
      </c>
      <c r="F21" s="9">
        <v>199</v>
      </c>
    </row>
    <row r="22" spans="1:6" ht="15.5" x14ac:dyDescent="0.35">
      <c r="A22" s="4" t="s">
        <v>30</v>
      </c>
      <c r="B22" s="6" t="s">
        <v>26</v>
      </c>
      <c r="C22" s="9">
        <v>834</v>
      </c>
      <c r="D22" s="9">
        <v>949</v>
      </c>
      <c r="E22" s="9">
        <v>192</v>
      </c>
      <c r="F22" s="9">
        <v>116</v>
      </c>
    </row>
    <row r="23" spans="1:6" ht="15.5" x14ac:dyDescent="0.35">
      <c r="A23" s="4" t="s">
        <v>30</v>
      </c>
      <c r="B23" s="6" t="s">
        <v>27</v>
      </c>
      <c r="C23" s="9">
        <v>759</v>
      </c>
      <c r="D23" s="9">
        <v>864</v>
      </c>
      <c r="E23" s="9">
        <v>25</v>
      </c>
      <c r="F23" s="9">
        <v>309</v>
      </c>
    </row>
    <row r="24" spans="1:6" ht="15.5" x14ac:dyDescent="0.35">
      <c r="A24" s="4" t="s">
        <v>30</v>
      </c>
      <c r="B24" s="6" t="s">
        <v>28</v>
      </c>
      <c r="C24" s="9">
        <v>632</v>
      </c>
      <c r="D24" s="9">
        <v>1025</v>
      </c>
      <c r="E24" s="9">
        <v>121</v>
      </c>
      <c r="F24" s="9">
        <v>159</v>
      </c>
    </row>
    <row r="25" spans="1:6" ht="15.5" x14ac:dyDescent="0.35">
      <c r="A25" s="2" t="s">
        <v>30</v>
      </c>
      <c r="B25" s="5" t="s">
        <v>29</v>
      </c>
      <c r="C25" s="8">
        <f>SUM(C2:C24)</f>
        <v>31764</v>
      </c>
      <c r="D25" s="8">
        <f t="shared" ref="D25:F25" si="0">SUM(D2:D24)</f>
        <v>48440</v>
      </c>
      <c r="E25" s="8">
        <f t="shared" si="0"/>
        <v>16106</v>
      </c>
      <c r="F25" s="8">
        <f t="shared" si="0"/>
        <v>15069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2025-03-05T02:44:17Z</dcterms:created>
  <dcterms:modified xsi:type="dcterms:W3CDTF">2025-03-05T03:01:57Z</dcterms:modified>
</cp:coreProperties>
</file>