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spendik\2023\"/>
    </mc:Choice>
  </mc:AlternateContent>
  <xr:revisionPtr revIDLastSave="0" documentId="8_{E53923CE-FB4E-4EE5-BA8C-9D3D1BA71D39}" xr6:coauthVersionLast="47" xr6:coauthVersionMax="47" xr10:uidLastSave="{00000000-0000-0000-0000-000000000000}"/>
  <bookViews>
    <workbookView xWindow="-110" yWindow="-110" windowWidth="19420" windowHeight="10300" xr2:uid="{30C9372B-49E2-497D-9E3C-410CA7CFE4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E25" i="1"/>
  <c r="F25" i="1"/>
  <c r="C25" i="1"/>
</calcChain>
</file>

<file path=xl/sharedStrings.xml><?xml version="1.0" encoding="utf-8"?>
<sst xmlns="http://schemas.openxmlformats.org/spreadsheetml/2006/main" count="54" uniqueCount="31">
  <si>
    <t>kecamatan</t>
  </si>
  <si>
    <t>paud</t>
  </si>
  <si>
    <t>sd</t>
  </si>
  <si>
    <t>smp</t>
  </si>
  <si>
    <t>pendidikan_kesetaraan</t>
  </si>
  <si>
    <t>periode_update</t>
  </si>
  <si>
    <t xml:space="preserve"> Bondowoso</t>
  </si>
  <si>
    <t xml:space="preserve"> Cermee</t>
  </si>
  <si>
    <t xml:space="preserve"> Tlogosari</t>
  </si>
  <si>
    <t xml:space="preserve"> Wonosari</t>
  </si>
  <si>
    <t xml:space="preserve"> Tenggarang</t>
  </si>
  <si>
    <t xml:space="preserve"> Tamanan</t>
  </si>
  <si>
    <t xml:space="preserve"> Maesan</t>
  </si>
  <si>
    <t xml:space="preserve"> Tapen</t>
  </si>
  <si>
    <t xml:space="preserve"> Grujugan</t>
  </si>
  <si>
    <t xml:space="preserve"> Wringin</t>
  </si>
  <si>
    <t xml:space="preserve"> Prajekan</t>
  </si>
  <si>
    <t xml:space="preserve"> Jambesari Darus Sholah</t>
  </si>
  <si>
    <t xml:space="preserve"> Curahdami</t>
  </si>
  <si>
    <t xml:space="preserve"> Pujer</t>
  </si>
  <si>
    <t xml:space="preserve"> Sumber Wringin</t>
  </si>
  <si>
    <t xml:space="preserve"> Botolinggo</t>
  </si>
  <si>
    <t xml:space="preserve"> Tegalampel</t>
  </si>
  <si>
    <t xml:space="preserve"> Klabang</t>
  </si>
  <si>
    <t xml:space="preserve"> Pakem</t>
  </si>
  <si>
    <t xml:space="preserve"> Sukosari</t>
  </si>
  <si>
    <t xml:space="preserve"> Taman Krocok</t>
  </si>
  <si>
    <t xml:space="preserve"> Binakal</t>
  </si>
  <si>
    <t xml:space="preserve"> Ijen</t>
  </si>
  <si>
    <t>Semester I 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</si>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</sst>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48BE0-FBD5-48D0-ABBB-F9FD91B0920C}">
  <dimension ref="A1:F25"/>
  <sheetViews>
    <sheetView tabSelected="1" workbookViewId="0">
      <selection activeCell="H8" sqref="H8"/>
    </sheetView>
  </sheetViews>
  <sheetFormatPr defaultRowHeight="14.5" x14ac:dyDescent="0.35"/>
  <cols>
    <col min="1" max="1" width="21.453125" style="1" customWidth="1"/>
    <col min="2" max="2" width="25.90625" customWidth="1"/>
    <col min="3" max="5" width="15" customWidth="1"/>
    <col min="6" max="6" width="27.54296875" customWidth="1"/>
  </cols>
  <sheetData>
    <row r="1" spans="1:6" ht="15.5" x14ac:dyDescent="0.35">
      <c r="A1" s="2" t="s">
        <v>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6" ht="15.5" x14ac:dyDescent="0.35">
      <c r="A2" s="4" t="s">
        <v>29</v>
      </c>
      <c r="B2" s="5" t="s">
        <v>6</v>
      </c>
      <c r="C2" s="6">
        <v>1549</v>
      </c>
      <c r="D2" s="6">
        <v>7066</v>
      </c>
      <c r="E2" s="6">
        <v>3623</v>
      </c>
      <c r="F2" s="6">
        <v>705</v>
      </c>
    </row>
    <row r="3" spans="1:6" ht="15.5" x14ac:dyDescent="0.35">
      <c r="A3" s="4" t="s">
        <v>29</v>
      </c>
      <c r="B3" s="5" t="s">
        <v>7</v>
      </c>
      <c r="C3" s="6">
        <v>2328</v>
      </c>
      <c r="D3" s="6">
        <v>2586</v>
      </c>
      <c r="E3" s="6">
        <v>929</v>
      </c>
      <c r="F3" s="6">
        <v>1619</v>
      </c>
    </row>
    <row r="4" spans="1:6" ht="15.5" x14ac:dyDescent="0.35">
      <c r="A4" s="4" t="s">
        <v>29</v>
      </c>
      <c r="B4" s="5" t="s">
        <v>8</v>
      </c>
      <c r="C4" s="6">
        <v>2099</v>
      </c>
      <c r="D4" s="6">
        <v>3671</v>
      </c>
      <c r="E4" s="6">
        <v>854</v>
      </c>
      <c r="F4" s="6">
        <v>703</v>
      </c>
    </row>
    <row r="5" spans="1:6" ht="15.5" x14ac:dyDescent="0.35">
      <c r="A5" s="4" t="s">
        <v>29</v>
      </c>
      <c r="B5" s="5" t="s">
        <v>9</v>
      </c>
      <c r="C5" s="6">
        <v>1587</v>
      </c>
      <c r="D5" s="6">
        <v>2632</v>
      </c>
      <c r="E5" s="6">
        <v>1198</v>
      </c>
      <c r="F5" s="6">
        <v>724</v>
      </c>
    </row>
    <row r="6" spans="1:6" ht="15.5" x14ac:dyDescent="0.35">
      <c r="A6" s="4" t="s">
        <v>29</v>
      </c>
      <c r="B6" s="5" t="s">
        <v>10</v>
      </c>
      <c r="C6" s="6">
        <v>2192</v>
      </c>
      <c r="D6" s="6">
        <v>2779</v>
      </c>
      <c r="E6" s="6">
        <v>635</v>
      </c>
      <c r="F6" s="6">
        <v>798</v>
      </c>
    </row>
    <row r="7" spans="1:6" ht="15.5" x14ac:dyDescent="0.35">
      <c r="A7" s="4" t="s">
        <v>29</v>
      </c>
      <c r="B7" s="5" t="s">
        <v>11</v>
      </c>
      <c r="C7" s="6">
        <v>2306</v>
      </c>
      <c r="D7" s="6">
        <v>2928</v>
      </c>
      <c r="E7" s="6">
        <v>438</v>
      </c>
      <c r="F7" s="6">
        <v>794</v>
      </c>
    </row>
    <row r="8" spans="1:6" ht="15.5" x14ac:dyDescent="0.35">
      <c r="A8" s="4" t="s">
        <v>29</v>
      </c>
      <c r="B8" s="5" t="s">
        <v>12</v>
      </c>
      <c r="C8" s="6">
        <v>1985</v>
      </c>
      <c r="D8" s="6">
        <v>2258</v>
      </c>
      <c r="E8" s="6">
        <v>472</v>
      </c>
      <c r="F8" s="6">
        <v>1169</v>
      </c>
    </row>
    <row r="9" spans="1:6" ht="15.5" x14ac:dyDescent="0.35">
      <c r="A9" s="4" t="s">
        <v>29</v>
      </c>
      <c r="B9" s="5" t="s">
        <v>13</v>
      </c>
      <c r="C9" s="6">
        <v>1809</v>
      </c>
      <c r="D9" s="6">
        <v>2219</v>
      </c>
      <c r="E9" s="6">
        <v>922</v>
      </c>
      <c r="F9" s="6">
        <v>152</v>
      </c>
    </row>
    <row r="10" spans="1:6" ht="15.5" x14ac:dyDescent="0.35">
      <c r="A10" s="4" t="s">
        <v>29</v>
      </c>
      <c r="B10" s="5" t="s">
        <v>14</v>
      </c>
      <c r="C10" s="6">
        <v>1185</v>
      </c>
      <c r="D10" s="6">
        <v>2294</v>
      </c>
      <c r="E10" s="6">
        <v>920</v>
      </c>
      <c r="F10" s="6">
        <v>638</v>
      </c>
    </row>
    <row r="11" spans="1:6" ht="15.5" x14ac:dyDescent="0.35">
      <c r="A11" s="4" t="s">
        <v>29</v>
      </c>
      <c r="B11" s="5" t="s">
        <v>15</v>
      </c>
      <c r="C11" s="6">
        <v>1445</v>
      </c>
      <c r="D11" s="6">
        <v>2523</v>
      </c>
      <c r="E11" s="6">
        <v>422</v>
      </c>
      <c r="F11" s="6">
        <v>829</v>
      </c>
    </row>
    <row r="12" spans="1:6" ht="15.5" x14ac:dyDescent="0.35">
      <c r="A12" s="4" t="s">
        <v>29</v>
      </c>
      <c r="B12" s="5" t="s">
        <v>16</v>
      </c>
      <c r="C12" s="6">
        <v>1764</v>
      </c>
      <c r="D12" s="6">
        <v>1868</v>
      </c>
      <c r="E12" s="6">
        <v>463</v>
      </c>
      <c r="F12" s="6">
        <v>1494</v>
      </c>
    </row>
    <row r="13" spans="1:6" ht="15.5" x14ac:dyDescent="0.35">
      <c r="A13" s="4" t="s">
        <v>29</v>
      </c>
      <c r="B13" s="5" t="s">
        <v>17</v>
      </c>
      <c r="C13" s="6">
        <v>1269</v>
      </c>
      <c r="D13" s="6">
        <v>2402</v>
      </c>
      <c r="E13" s="6">
        <v>628</v>
      </c>
      <c r="F13" s="6">
        <v>278</v>
      </c>
    </row>
    <row r="14" spans="1:6" ht="15.5" x14ac:dyDescent="0.35">
      <c r="A14" s="4" t="s">
        <v>29</v>
      </c>
      <c r="B14" s="5" t="s">
        <v>18</v>
      </c>
      <c r="C14" s="6">
        <v>1221</v>
      </c>
      <c r="D14" s="6">
        <v>1781</v>
      </c>
      <c r="E14" s="6">
        <v>862</v>
      </c>
      <c r="F14" s="6">
        <v>670</v>
      </c>
    </row>
    <row r="15" spans="1:6" ht="15.5" x14ac:dyDescent="0.35">
      <c r="A15" s="4" t="s">
        <v>29</v>
      </c>
      <c r="B15" s="5" t="s">
        <v>19</v>
      </c>
      <c r="C15" s="6">
        <v>1375</v>
      </c>
      <c r="D15" s="6">
        <v>1558</v>
      </c>
      <c r="E15" s="6">
        <v>866</v>
      </c>
      <c r="F15" s="6">
        <v>626</v>
      </c>
    </row>
    <row r="16" spans="1:6" ht="15.5" x14ac:dyDescent="0.35">
      <c r="A16" s="4" t="s">
        <v>29</v>
      </c>
      <c r="B16" s="5" t="s">
        <v>20</v>
      </c>
      <c r="C16" s="6">
        <v>1383</v>
      </c>
      <c r="D16" s="6">
        <v>1971</v>
      </c>
      <c r="E16" s="6">
        <v>839</v>
      </c>
      <c r="F16" s="6">
        <v>388</v>
      </c>
    </row>
    <row r="17" spans="1:6" ht="15.5" x14ac:dyDescent="0.35">
      <c r="A17" s="4" t="s">
        <v>29</v>
      </c>
      <c r="B17" s="5" t="s">
        <v>21</v>
      </c>
      <c r="C17" s="6">
        <v>1439</v>
      </c>
      <c r="D17" s="6">
        <v>1456</v>
      </c>
      <c r="E17" s="6">
        <v>289</v>
      </c>
      <c r="F17" s="6">
        <v>1163</v>
      </c>
    </row>
    <row r="18" spans="1:6" ht="15.5" x14ac:dyDescent="0.35">
      <c r="A18" s="4" t="s">
        <v>29</v>
      </c>
      <c r="B18" s="5" t="s">
        <v>22</v>
      </c>
      <c r="C18" s="6">
        <v>1352</v>
      </c>
      <c r="D18" s="6">
        <v>1575</v>
      </c>
      <c r="E18" s="6">
        <v>429</v>
      </c>
      <c r="F18" s="6">
        <v>510</v>
      </c>
    </row>
    <row r="19" spans="1:6" ht="15.5" x14ac:dyDescent="0.35">
      <c r="A19" s="4" t="s">
        <v>29</v>
      </c>
      <c r="B19" s="5" t="s">
        <v>23</v>
      </c>
      <c r="C19" s="6">
        <v>1042</v>
      </c>
      <c r="D19" s="6">
        <v>1521</v>
      </c>
      <c r="E19" s="6">
        <v>340</v>
      </c>
      <c r="F19" s="6">
        <v>597</v>
      </c>
    </row>
    <row r="20" spans="1:6" ht="15.5" x14ac:dyDescent="0.35">
      <c r="A20" s="4" t="s">
        <v>29</v>
      </c>
      <c r="B20" s="5" t="s">
        <v>24</v>
      </c>
      <c r="C20" s="6">
        <v>971</v>
      </c>
      <c r="D20" s="6">
        <v>857</v>
      </c>
      <c r="E20" s="6">
        <v>582</v>
      </c>
      <c r="F20" s="6">
        <v>361</v>
      </c>
    </row>
    <row r="21" spans="1:6" ht="15.5" x14ac:dyDescent="0.35">
      <c r="A21" s="4" t="s">
        <v>29</v>
      </c>
      <c r="B21" s="5" t="s">
        <v>25</v>
      </c>
      <c r="C21" s="6">
        <v>839</v>
      </c>
      <c r="D21" s="6">
        <v>1117</v>
      </c>
      <c r="E21" s="6">
        <v>250</v>
      </c>
      <c r="F21" s="6">
        <v>183</v>
      </c>
    </row>
    <row r="22" spans="1:6" ht="15.5" x14ac:dyDescent="0.35">
      <c r="A22" s="4" t="s">
        <v>29</v>
      </c>
      <c r="B22" s="5" t="s">
        <v>26</v>
      </c>
      <c r="C22" s="6">
        <v>844</v>
      </c>
      <c r="D22" s="6">
        <v>965</v>
      </c>
      <c r="E22" s="6">
        <v>177</v>
      </c>
      <c r="F22" s="6">
        <v>169</v>
      </c>
    </row>
    <row r="23" spans="1:6" ht="15.5" x14ac:dyDescent="0.35">
      <c r="A23" s="4" t="s">
        <v>29</v>
      </c>
      <c r="B23" s="5" t="s">
        <v>27</v>
      </c>
      <c r="C23" s="6">
        <v>781</v>
      </c>
      <c r="D23" s="6">
        <v>863</v>
      </c>
      <c r="E23" s="6">
        <v>20</v>
      </c>
      <c r="F23" s="6">
        <v>395</v>
      </c>
    </row>
    <row r="24" spans="1:6" ht="15.5" x14ac:dyDescent="0.35">
      <c r="A24" s="4" t="s">
        <v>29</v>
      </c>
      <c r="B24" s="5" t="s">
        <v>28</v>
      </c>
      <c r="C24" s="6">
        <v>681</v>
      </c>
      <c r="D24" s="6">
        <v>1021</v>
      </c>
      <c r="E24" s="6">
        <v>118</v>
      </c>
      <c r="F24" s="6">
        <v>99</v>
      </c>
    </row>
    <row r="25" spans="1:6" ht="15.5" x14ac:dyDescent="0.35">
      <c r="A25" s="2" t="s">
        <v>29</v>
      </c>
      <c r="B25" s="7" t="s">
        <v>30</v>
      </c>
      <c r="C25" s="7">
        <f>SUM(C2:C24)</f>
        <v>33446</v>
      </c>
      <c r="D25" s="7">
        <f t="shared" ref="D25:F25" si="0">SUM(D2:D24)</f>
        <v>49911</v>
      </c>
      <c r="E25" s="7">
        <f t="shared" si="0"/>
        <v>16276</v>
      </c>
      <c r="F25" s="7">
        <f t="shared" si="0"/>
        <v>15064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2025-03-05T02:44:17Z</dcterms:created>
  <dcterms:modified xsi:type="dcterms:W3CDTF">2025-03-05T02:50:26Z</dcterms:modified>
</cp:coreProperties>
</file>